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imac/Downloads/"/>
    </mc:Choice>
  </mc:AlternateContent>
  <xr:revisionPtr revIDLastSave="0" documentId="8_{B54D5945-E036-D24F-9F31-F533B9518D84}" xr6:coauthVersionLast="47" xr6:coauthVersionMax="47" xr10:uidLastSave="{00000000-0000-0000-0000-000000000000}"/>
  <bookViews>
    <workbookView xWindow="680" yWindow="1000" windowWidth="26340" windowHeight="12960" xr2:uid="{8BF8AC8A-0C3D-B24D-9A60-3525D47EC5E1}"/>
  </bookViews>
  <sheets>
    <sheet name="Egresos x Clasif. Funcional " sheetId="1" r:id="rId1"/>
  </sheets>
  <definedNames>
    <definedName name="_xlnm.Print_Area" localSheetId="0">'Egresos x Clasif. Funcional '!$B$3:$J$43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O1" i="1"/>
  <c r="Q1" i="1" s="1"/>
</calcChain>
</file>

<file path=xl/sharedStrings.xml><?xml version="1.0" encoding="utf-8"?>
<sst xmlns="http://schemas.openxmlformats.org/spreadsheetml/2006/main" count="82" uniqueCount="53">
  <si>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</si>
  <si>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</si>
  <si>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</si>
  <si>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</si>
  <si>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</si>
  <si>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</si>
  <si>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</si>
  <si>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</si>
  <si>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</si>
  <si>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</si>
  <si>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Funcional</t>
  </si>
  <si>
    <t>Período Enero a Diciembre de 2023</t>
  </si>
  <si>
    <t>(Pesos)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</si>
  <si>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</si>
  <si>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</si>
  <si>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</si>
  <si>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</si>
  <si>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</si>
  <si>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</si>
  <si>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</si>
  <si>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</si>
  <si>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</si>
  <si>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Gobierno</t>
  </si>
  <si>
    <t/>
  </si>
  <si>
    <t>Legislación</t>
  </si>
  <si>
    <t>Justicia</t>
  </si>
  <si>
    <t>Coordinación de la Política de Gobierno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</si>
  <si>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</si>
  <si>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</si>
  <si>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</si>
  <si>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</si>
  <si>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</si>
  <si>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</si>
  <si>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</si>
  <si>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</si>
  <si>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</si>
  <si>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</si>
  <si>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</si>
  <si>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</si>
  <si>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</si>
  <si>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</si>
  <si>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</si>
  <si>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Ccombustible y Energia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</si>
  <si>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</si>
  <si>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</si>
  <si>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</si>
  <si>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</si>
  <si>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</si>
  <si>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</si>
  <si>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</si>
  <si>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</si>
  <si>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Trasferencias, Participaciones y Aportaciones entre Diferentes Niveles y Órdenes de Gobierno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</si>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</sst>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1" applyFont="1" applyFill="1"/>
    <xf numFmtId="0" fontId="3" fillId="2" borderId="0" xfId="1" quotePrefix="1" applyFont="1" applyFill="1"/>
    <xf numFmtId="14" fontId="3" fillId="2" borderId="0" xfId="1" quotePrefix="1" applyNumberFormat="1" applyFont="1" applyFill="1"/>
    <xf numFmtId="0" fontId="2" fillId="2" borderId="0" xfId="1" applyFill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5" fillId="2" borderId="12" xfId="2" applyFont="1" applyFill="1" applyBorder="1" applyAlignment="1">
      <alignment horizontal="center"/>
    </xf>
    <xf numFmtId="43" fontId="0" fillId="2" borderId="0" xfId="3" applyFont="1" applyFill="1"/>
    <xf numFmtId="0" fontId="7" fillId="2" borderId="0" xfId="1" applyFont="1" applyFill="1" applyAlignment="1">
      <alignment horizontal="center" vertical="center"/>
    </xf>
    <xf numFmtId="0" fontId="7" fillId="2" borderId="4" xfId="2" applyFont="1" applyFill="1" applyBorder="1" applyAlignment="1">
      <alignment horizontal="left" wrapText="1"/>
    </xf>
    <xf numFmtId="0" fontId="8" fillId="2" borderId="0" xfId="4" applyFill="1"/>
    <xf numFmtId="0" fontId="6" fillId="2" borderId="0" xfId="2" applyFont="1" applyFill="1" applyAlignment="1">
      <alignment horizontal="center"/>
    </xf>
    <xf numFmtId="4" fontId="7" fillId="2" borderId="15" xfId="5" applyNumberFormat="1" applyFont="1" applyFill="1" applyBorder="1"/>
    <xf numFmtId="164" fontId="2" fillId="2" borderId="0" xfId="1" applyNumberFormat="1" applyFill="1"/>
    <xf numFmtId="43" fontId="2" fillId="2" borderId="0" xfId="1" applyNumberFormat="1" applyFill="1"/>
    <xf numFmtId="0" fontId="9" fillId="2" borderId="0" xfId="2" applyFont="1" applyFill="1" applyAlignment="1">
      <alignment horizontal="center"/>
    </xf>
    <xf numFmtId="4" fontId="2" fillId="2" borderId="15" xfId="1" applyNumberFormat="1" applyFill="1" applyBorder="1" applyAlignment="1">
      <alignment horizontal="right" vertical="top"/>
    </xf>
    <xf numFmtId="0" fontId="7" fillId="2" borderId="4" xfId="2" applyFont="1" applyFill="1" applyBorder="1" applyAlignment="1">
      <alignment horizontal="left" wrapText="1"/>
    </xf>
    <xf numFmtId="0" fontId="7" fillId="2" borderId="0" xfId="2" applyFont="1" applyFill="1" applyAlignment="1">
      <alignment horizontal="left" wrapText="1"/>
    </xf>
    <xf numFmtId="0" fontId="2" fillId="2" borderId="4" xfId="2" applyFill="1" applyBorder="1"/>
    <xf numFmtId="0" fontId="2" fillId="2" borderId="0" xfId="2" applyFill="1"/>
    <xf numFmtId="4" fontId="2" fillId="2" borderId="13" xfId="5" applyNumberFormat="1" applyFont="1" applyFill="1" applyBorder="1"/>
    <xf numFmtId="0" fontId="2" fillId="2" borderId="9" xfId="2" applyFill="1" applyBorder="1"/>
    <xf numFmtId="0" fontId="6" fillId="2" borderId="10" xfId="2" applyFont="1" applyFill="1" applyBorder="1" applyAlignment="1">
      <alignment horizontal="center"/>
    </xf>
    <xf numFmtId="4" fontId="7" fillId="2" borderId="14" xfId="5" applyNumberFormat="1" applyFont="1" applyFill="1" applyBorder="1"/>
  </cellXfs>
  <cellStyles count="6">
    <cellStyle name="Comma 2" xfId="5" xr:uid="{D43BEEA3-B4DC-AC4F-8438-57EFBFFC613E}"/>
    <cellStyle name="Millares 2" xfId="3" xr:uid="{B8856A21-DC5E-E942-8305-B69AA7C170AD}"/>
    <cellStyle name="Normal" xfId="0" builtinId="0"/>
    <cellStyle name="Normal 2" xfId="1" xr:uid="{6FD39B05-FD31-3845-B4FD-FEC0772A4293}"/>
    <cellStyle name="Normal 8" xfId="2" xr:uid="{FBB0DC4C-BF18-6646-A41E-1711A810E442}"/>
    <cellStyle name="Normal 9" xfId="4" xr:uid="{6A17C635-CCA2-CC4D-BEF3-4C7C8A8ED6E8}"/>
  </cellStyles>
  <dxfs count="10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>
      <xdr:nvPicPr>
        <xdr:cNvPr id="2" name="BExS4WOIWOMBCKTO9CYLMFOCJ5XV" hidden="1">
          <a:extLst>
            <a:ext uri="{FF2B5EF4-FFF2-40B4-BE49-F238E27FC236}">
              <a16:creationId xmlns:a16="http://schemas.microsoft.com/office/drawing/2014/main" id="{6CC5F533-B0F9-9941-A9E3-6B3126C9A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9100" y="0"/>
          <a:ext cx="7493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3" name="BExF34HHOD18AU7XXMEDHEW4B1FX" hidden="1">
          <a:extLst>
            <a:ext uri="{FF2B5EF4-FFF2-40B4-BE49-F238E27FC236}">
              <a16:creationId xmlns:a16="http://schemas.microsoft.com/office/drawing/2014/main" id="{9BC1E111-878F-054D-93E6-F7ACCB65A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0"/>
          <a:ext cx="0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1168400</xdr:colOff>
      <xdr:row>0</xdr:row>
      <xdr:rowOff>0</xdr:rowOff>
    </xdr:to>
    <xdr:pic>
      <xdr:nvPicPr>
        <xdr:cNvPr id="4" name="BExMKCD2C6UF4OTQJCX0BOBAG1AS" hidden="1">
          <a:extLst>
            <a:ext uri="{FF2B5EF4-FFF2-40B4-BE49-F238E27FC236}">
              <a16:creationId xmlns:a16="http://schemas.microsoft.com/office/drawing/2014/main" id="{98A9DDA2-F23D-DF40-A722-1FFEA3393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8600" y="0"/>
          <a:ext cx="1905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3406775</xdr:colOff>
      <xdr:row>0</xdr:row>
      <xdr:rowOff>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94EB181B-FFD8-6941-A4CF-7F26BFCE2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36537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976315</xdr:colOff>
      <xdr:row>2</xdr:row>
      <xdr:rowOff>47626</xdr:rowOff>
    </xdr:from>
    <xdr:to>
      <xdr:col>2</xdr:col>
      <xdr:colOff>1036023</xdr:colOff>
      <xdr:row>5</xdr:row>
      <xdr:rowOff>404813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A29D23-4E87-2643-A8CA-E6A73613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5" y="225426"/>
          <a:ext cx="2421908" cy="992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75D6-B52D-C54A-A44F-D09A8117340C}">
  <sheetPr>
    <pageSetUpPr fitToPage="1"/>
  </sheetPr>
  <dimension ref="A1:Q49"/>
  <sheetViews>
    <sheetView tabSelected="1" topLeftCell="A2" zoomScale="125" zoomScaleNormal="75" workbookViewId="0">
      <selection activeCell="E14" sqref="E14"/>
    </sheetView>
  </sheetViews>
  <sheetFormatPr baseColWidth="10" defaultColWidth="11.5" defaultRowHeight="13" x14ac:dyDescent="0.15"/>
  <cols>
    <col min="1" max="1" width="3" style="4" customWidth="1"/>
    <col min="2" max="2" width="31" style="4" customWidth="1"/>
    <col min="3" max="3" width="87.5" style="4" bestFit="1" customWidth="1"/>
    <col min="4" max="4" width="14.5" style="4" hidden="1" customWidth="1"/>
    <col min="5" max="5" width="22.6640625" style="4" customWidth="1"/>
    <col min="6" max="6" width="20.1640625" style="4" bestFit="1" customWidth="1"/>
    <col min="7" max="7" width="22.5" style="4" customWidth="1"/>
    <col min="8" max="8" width="23.5" style="4" customWidth="1"/>
    <col min="9" max="9" width="22.6640625" style="4" customWidth="1"/>
    <col min="10" max="10" width="20" style="4" bestFit="1" customWidth="1"/>
    <col min="11" max="11" width="2.5" style="4" customWidth="1"/>
    <col min="12" max="12" width="11.5" style="4"/>
    <col min="13" max="14" width="20.5" style="4" bestFit="1" customWidth="1"/>
    <col min="15" max="16384" width="11.5" style="4"/>
  </cols>
  <sheetData>
    <row r="1" spans="1:17" s="1" customFormat="1" hidden="1" x14ac:dyDescent="0.15">
      <c r="B1" s="2" t="s">
        <v>0</v>
      </c>
      <c r="C1" s="3"/>
      <c r="D1" s="2" t="s">
        <v>1</v>
      </c>
      <c r="E1" s="1" t="s">
        <v>2</v>
      </c>
      <c r="F1" s="2" t="s">
        <v>3</v>
      </c>
      <c r="G1" s="1" t="s">
        <v>4</v>
      </c>
      <c r="H1" s="1" t="s">
        <v>5</v>
      </c>
      <c r="I1" s="1" t="s">
        <v>5</v>
      </c>
      <c r="K1" s="2" t="s">
        <v>6</v>
      </c>
      <c r="L1" s="2" t="s">
        <v>7</v>
      </c>
      <c r="N1" s="2"/>
      <c r="O1" s="1" t="str">
        <f>MID(L1,9,2)</f>
        <v>06</v>
      </c>
      <c r="P1" s="1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Diciembre</v>
      </c>
      <c r="Q1" s="1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1:17" ht="14" thickBot="1" x14ac:dyDescent="0.2"/>
    <row r="3" spans="1:17" ht="19" x14ac:dyDescent="0.25">
      <c r="B3" s="5" t="s">
        <v>8</v>
      </c>
      <c r="C3" s="6"/>
      <c r="D3" s="6"/>
      <c r="E3" s="6"/>
      <c r="F3" s="6"/>
      <c r="G3" s="6"/>
      <c r="H3" s="6"/>
      <c r="I3" s="6"/>
      <c r="J3" s="7"/>
    </row>
    <row r="4" spans="1:17" ht="16" x14ac:dyDescent="0.2">
      <c r="B4" s="8" t="s">
        <v>9</v>
      </c>
      <c r="C4" s="9"/>
      <c r="D4" s="9"/>
      <c r="E4" s="9"/>
      <c r="F4" s="9"/>
      <c r="G4" s="9"/>
      <c r="H4" s="9"/>
      <c r="I4" s="9"/>
      <c r="J4" s="10"/>
    </row>
    <row r="5" spans="1:17" ht="15" x14ac:dyDescent="0.2">
      <c r="B5" s="11" t="s">
        <v>10</v>
      </c>
      <c r="C5" s="12"/>
      <c r="D5" s="12"/>
      <c r="E5" s="12"/>
      <c r="F5" s="12"/>
      <c r="G5" s="12"/>
      <c r="H5" s="12"/>
      <c r="I5" s="12"/>
      <c r="J5" s="13"/>
    </row>
    <row r="6" spans="1:17" ht="36" customHeight="1" x14ac:dyDescent="0.15">
      <c r="B6" s="14" t="s">
        <v>11</v>
      </c>
      <c r="C6" s="15"/>
      <c r="D6" s="15"/>
      <c r="E6" s="15"/>
      <c r="F6" s="15"/>
      <c r="G6" s="15"/>
      <c r="H6" s="15"/>
      <c r="I6" s="15"/>
      <c r="J6" s="16"/>
    </row>
    <row r="7" spans="1:17" ht="16" thickBot="1" x14ac:dyDescent="0.25">
      <c r="B7" s="17" t="s">
        <v>12</v>
      </c>
      <c r="C7" s="18"/>
      <c r="D7" s="18"/>
      <c r="E7" s="18"/>
      <c r="F7" s="18"/>
      <c r="G7" s="18"/>
      <c r="H7" s="18"/>
      <c r="I7" s="18"/>
      <c r="J7" s="19"/>
    </row>
    <row r="8" spans="1:17" ht="16" thickBot="1" x14ac:dyDescent="0.25">
      <c r="B8" s="20" t="s">
        <v>13</v>
      </c>
      <c r="C8" s="21"/>
      <c r="D8" s="22" t="s">
        <v>14</v>
      </c>
      <c r="E8" s="23" t="s">
        <v>15</v>
      </c>
      <c r="F8" s="24"/>
      <c r="G8" s="24"/>
      <c r="H8" s="24"/>
      <c r="I8" s="25"/>
      <c r="J8" s="26" t="s">
        <v>16</v>
      </c>
    </row>
    <row r="9" spans="1:17" ht="33" thickBot="1" x14ac:dyDescent="0.2">
      <c r="B9" s="14"/>
      <c r="C9" s="15"/>
      <c r="D9" s="27"/>
      <c r="E9" s="28" t="s">
        <v>17</v>
      </c>
      <c r="F9" s="29" t="s">
        <v>18</v>
      </c>
      <c r="G9" s="28" t="s">
        <v>19</v>
      </c>
      <c r="H9" s="28" t="s">
        <v>20</v>
      </c>
      <c r="I9" s="28" t="s">
        <v>21</v>
      </c>
      <c r="J9" s="30"/>
    </row>
    <row r="10" spans="1:17" ht="16" thickBot="1" x14ac:dyDescent="0.25">
      <c r="B10" s="31"/>
      <c r="C10" s="32"/>
      <c r="D10" s="33"/>
      <c r="E10" s="34"/>
      <c r="F10" s="35"/>
      <c r="G10" s="34"/>
      <c r="H10" s="34"/>
      <c r="I10" s="34"/>
      <c r="J10" s="36"/>
    </row>
    <row r="11" spans="1:17" ht="16" x14ac:dyDescent="0.2">
      <c r="B11" s="37"/>
      <c r="C11" s="38"/>
      <c r="D11" s="39"/>
      <c r="E11" s="40"/>
      <c r="F11" s="40"/>
      <c r="G11" s="40"/>
      <c r="H11" s="40"/>
      <c r="I11" s="40"/>
      <c r="J11" s="40"/>
      <c r="M11" s="41"/>
    </row>
    <row r="12" spans="1:17" ht="16" x14ac:dyDescent="0.2">
      <c r="A12" s="42"/>
      <c r="B12" s="43" t="s">
        <v>22</v>
      </c>
      <c r="C12" s="44" t="s">
        <v>23</v>
      </c>
      <c r="D12" s="45"/>
      <c r="E12" s="46">
        <v>16330630643</v>
      </c>
      <c r="F12" s="46">
        <v>1521454389.4100008</v>
      </c>
      <c r="G12" s="46">
        <v>17852085032.410007</v>
      </c>
      <c r="H12" s="46">
        <v>17741614803.140007</v>
      </c>
      <c r="I12" s="46">
        <v>16686410128.469969</v>
      </c>
      <c r="J12" s="46">
        <v>110470229.27000237</v>
      </c>
      <c r="K12" s="47"/>
      <c r="L12" s="47"/>
      <c r="M12" s="41"/>
      <c r="N12" s="48"/>
    </row>
    <row r="13" spans="1:17" ht="16" x14ac:dyDescent="0.2">
      <c r="A13" s="42"/>
      <c r="B13" s="43" t="s">
        <v>23</v>
      </c>
      <c r="C13" s="44" t="s">
        <v>24</v>
      </c>
      <c r="D13" s="49">
        <v>11</v>
      </c>
      <c r="E13" s="50">
        <v>1208808854</v>
      </c>
      <c r="F13" s="50">
        <v>174291.28999999538</v>
      </c>
      <c r="G13" s="50">
        <v>1208983145.2900007</v>
      </c>
      <c r="H13" s="50">
        <v>1208983145.2900007</v>
      </c>
      <c r="I13" s="50">
        <v>1208063773.3800001</v>
      </c>
      <c r="J13" s="46">
        <v>0</v>
      </c>
      <c r="K13" s="47"/>
      <c r="L13" s="47"/>
      <c r="M13" s="41"/>
      <c r="N13" s="48"/>
    </row>
    <row r="14" spans="1:17" ht="16" x14ac:dyDescent="0.2">
      <c r="A14" s="42"/>
      <c r="B14" s="43" t="s">
        <v>23</v>
      </c>
      <c r="C14" s="44" t="s">
        <v>25</v>
      </c>
      <c r="D14" s="49">
        <v>12</v>
      </c>
      <c r="E14" s="50">
        <v>5190723962</v>
      </c>
      <c r="F14" s="50">
        <v>107641585.61999996</v>
      </c>
      <c r="G14" s="50">
        <v>5298365547.6200018</v>
      </c>
      <c r="H14" s="50">
        <v>5298348095.6399975</v>
      </c>
      <c r="I14" s="50">
        <v>5154398145.3399897</v>
      </c>
      <c r="J14" s="46">
        <v>17451.980004310608</v>
      </c>
      <c r="K14" s="47"/>
      <c r="L14" s="47"/>
      <c r="M14" s="41"/>
      <c r="N14" s="48"/>
    </row>
    <row r="15" spans="1:17" ht="16" x14ac:dyDescent="0.2">
      <c r="A15" s="42"/>
      <c r="B15" s="43" t="s">
        <v>23</v>
      </c>
      <c r="C15" s="44" t="s">
        <v>26</v>
      </c>
      <c r="D15" s="49">
        <v>13</v>
      </c>
      <c r="E15" s="50">
        <v>1780403783</v>
      </c>
      <c r="F15" s="50">
        <v>559745082.02000093</v>
      </c>
      <c r="G15" s="50">
        <v>2340148865.0199871</v>
      </c>
      <c r="H15" s="50">
        <v>2337801862.9999871</v>
      </c>
      <c r="I15" s="50">
        <v>2185408735.2699804</v>
      </c>
      <c r="J15" s="46">
        <v>2347002.0199999809</v>
      </c>
      <c r="K15" s="47"/>
      <c r="L15" s="47"/>
      <c r="M15" s="41"/>
      <c r="N15" s="48"/>
    </row>
    <row r="16" spans="1:17" ht="16" x14ac:dyDescent="0.2">
      <c r="A16" s="42"/>
      <c r="B16" s="43" t="s">
        <v>23</v>
      </c>
      <c r="C16" s="44" t="s">
        <v>27</v>
      </c>
      <c r="D16" s="49">
        <v>15</v>
      </c>
      <c r="E16" s="50">
        <v>1239128750</v>
      </c>
      <c r="F16" s="50">
        <v>795413416.05999982</v>
      </c>
      <c r="G16" s="50">
        <v>2034542166.0599964</v>
      </c>
      <c r="H16" s="50">
        <v>1938002125.6999967</v>
      </c>
      <c r="I16" s="50">
        <v>1832820864.3199992</v>
      </c>
      <c r="J16" s="46">
        <v>96540040.359999657</v>
      </c>
      <c r="K16" s="47"/>
      <c r="L16" s="47"/>
      <c r="M16" s="41"/>
      <c r="N16" s="48"/>
    </row>
    <row r="17" spans="1:14" ht="16" x14ac:dyDescent="0.2">
      <c r="A17" s="42"/>
      <c r="B17" s="43" t="s">
        <v>23</v>
      </c>
      <c r="C17" s="44" t="s">
        <v>28</v>
      </c>
      <c r="D17" s="49">
        <v>17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6">
        <v>0</v>
      </c>
      <c r="K17" s="47"/>
      <c r="L17" s="47"/>
      <c r="M17" s="41"/>
      <c r="N17" s="48"/>
    </row>
    <row r="18" spans="1:14" ht="16" x14ac:dyDescent="0.2">
      <c r="A18" s="42"/>
      <c r="B18" s="43" t="s">
        <v>23</v>
      </c>
      <c r="C18" s="44" t="s">
        <v>29</v>
      </c>
      <c r="D18" s="49">
        <v>18</v>
      </c>
      <c r="E18" s="50">
        <v>5346654814</v>
      </c>
      <c r="F18" s="50">
        <v>23253273.659999594</v>
      </c>
      <c r="G18" s="50">
        <v>5369908087.6600275</v>
      </c>
      <c r="H18" s="50">
        <v>5358618967.6500292</v>
      </c>
      <c r="I18" s="50">
        <v>4848570410.1499996</v>
      </c>
      <c r="J18" s="46">
        <v>11289120.009998322</v>
      </c>
      <c r="K18" s="47"/>
      <c r="L18" s="47"/>
      <c r="M18" s="41"/>
      <c r="N18" s="48"/>
    </row>
    <row r="19" spans="1:14" ht="16" x14ac:dyDescent="0.2">
      <c r="A19" s="42"/>
      <c r="B19" s="43" t="s">
        <v>23</v>
      </c>
      <c r="C19" s="44" t="s">
        <v>30</v>
      </c>
      <c r="D19" s="49"/>
      <c r="E19" s="50">
        <v>1564910480</v>
      </c>
      <c r="F19" s="50">
        <v>35226740.760000467</v>
      </c>
      <c r="G19" s="50">
        <v>1600137220.7599959</v>
      </c>
      <c r="H19" s="50">
        <v>1599860605.8599958</v>
      </c>
      <c r="I19" s="50">
        <v>1457148200.0100005</v>
      </c>
      <c r="J19" s="46">
        <v>276614.90000009537</v>
      </c>
      <c r="K19" s="47"/>
      <c r="L19" s="47"/>
      <c r="M19" s="41"/>
      <c r="N19" s="48"/>
    </row>
    <row r="20" spans="1:14" ht="16" x14ac:dyDescent="0.2">
      <c r="A20" s="42"/>
      <c r="B20" s="43" t="s">
        <v>31</v>
      </c>
      <c r="C20" s="44" t="s">
        <v>23</v>
      </c>
      <c r="D20" s="49">
        <v>21</v>
      </c>
      <c r="E20" s="46">
        <v>49224512034</v>
      </c>
      <c r="F20" s="46">
        <v>8243268069.199645</v>
      </c>
      <c r="G20" s="46">
        <v>57467780103.20134</v>
      </c>
      <c r="H20" s="46">
        <v>57042838272.091408</v>
      </c>
      <c r="I20" s="46">
        <v>54868396813.661171</v>
      </c>
      <c r="J20" s="46">
        <v>424941831.10993397</v>
      </c>
      <c r="K20" s="47"/>
      <c r="L20" s="47"/>
      <c r="M20" s="41"/>
      <c r="N20" s="48"/>
    </row>
    <row r="21" spans="1:14" ht="16" x14ac:dyDescent="0.2">
      <c r="A21" s="42"/>
      <c r="B21" s="43" t="s">
        <v>23</v>
      </c>
      <c r="C21" s="44" t="s">
        <v>32</v>
      </c>
      <c r="D21" s="49">
        <v>22</v>
      </c>
      <c r="E21" s="50">
        <v>229965371</v>
      </c>
      <c r="F21" s="50">
        <v>125427680.56999986</v>
      </c>
      <c r="G21" s="50">
        <v>355393051.57000005</v>
      </c>
      <c r="H21" s="50">
        <v>355393051.57000005</v>
      </c>
      <c r="I21" s="50">
        <v>303749119.46000004</v>
      </c>
      <c r="J21" s="46">
        <v>0</v>
      </c>
      <c r="K21" s="47"/>
      <c r="L21" s="47"/>
      <c r="M21" s="41"/>
      <c r="N21" s="48"/>
    </row>
    <row r="22" spans="1:14" ht="16" x14ac:dyDescent="0.2">
      <c r="A22" s="42"/>
      <c r="B22" s="43" t="s">
        <v>23</v>
      </c>
      <c r="C22" s="44" t="s">
        <v>33</v>
      </c>
      <c r="D22" s="49">
        <v>23</v>
      </c>
      <c r="E22" s="50">
        <v>377028943</v>
      </c>
      <c r="F22" s="50">
        <v>1444253395.4499977</v>
      </c>
      <c r="G22" s="50">
        <v>1821282338.4499977</v>
      </c>
      <c r="H22" s="50">
        <v>1586131917.96</v>
      </c>
      <c r="I22" s="50">
        <v>1503611989.5200002</v>
      </c>
      <c r="J22" s="46">
        <v>235150420.48999763</v>
      </c>
      <c r="K22" s="47"/>
      <c r="L22" s="47"/>
      <c r="M22" s="41"/>
      <c r="N22" s="48"/>
    </row>
    <row r="23" spans="1:14" ht="16" x14ac:dyDescent="0.2">
      <c r="A23" s="42"/>
      <c r="B23" s="43" t="s">
        <v>23</v>
      </c>
      <c r="C23" s="44" t="s">
        <v>34</v>
      </c>
      <c r="D23" s="49">
        <v>24</v>
      </c>
      <c r="E23" s="50">
        <v>9846895766</v>
      </c>
      <c r="F23" s="50">
        <v>802174359.80000019</v>
      </c>
      <c r="G23" s="50">
        <v>10649070125.799999</v>
      </c>
      <c r="H23" s="50">
        <v>10649031406.16</v>
      </c>
      <c r="I23" s="50">
        <v>10420555751.699999</v>
      </c>
      <c r="J23" s="46">
        <v>38719.639999389648</v>
      </c>
      <c r="K23" s="47"/>
      <c r="L23" s="47"/>
      <c r="M23" s="41"/>
      <c r="N23" s="48"/>
    </row>
    <row r="24" spans="1:14" ht="16" x14ac:dyDescent="0.2">
      <c r="A24" s="42"/>
      <c r="B24" s="43" t="s">
        <v>23</v>
      </c>
      <c r="C24" s="44" t="s">
        <v>35</v>
      </c>
      <c r="D24" s="49">
        <v>25</v>
      </c>
      <c r="E24" s="50">
        <v>502257066</v>
      </c>
      <c r="F24" s="50">
        <v>77318724.560000002</v>
      </c>
      <c r="G24" s="50">
        <v>579575790.5600003</v>
      </c>
      <c r="H24" s="50">
        <v>576923874.72000027</v>
      </c>
      <c r="I24" s="50">
        <v>520183794.54000002</v>
      </c>
      <c r="J24" s="46">
        <v>2651915.8400000334</v>
      </c>
      <c r="K24" s="47"/>
      <c r="L24" s="47"/>
      <c r="M24" s="41"/>
      <c r="N24" s="48"/>
    </row>
    <row r="25" spans="1:14" ht="16" x14ac:dyDescent="0.2">
      <c r="A25" s="42"/>
      <c r="B25" s="43" t="s">
        <v>23</v>
      </c>
      <c r="C25" s="44" t="s">
        <v>36</v>
      </c>
      <c r="D25" s="49">
        <v>26</v>
      </c>
      <c r="E25" s="50">
        <v>36378306259</v>
      </c>
      <c r="F25" s="50">
        <v>5548813529.4896469</v>
      </c>
      <c r="G25" s="50">
        <v>41927119788.491341</v>
      </c>
      <c r="H25" s="50">
        <v>41826501830.001404</v>
      </c>
      <c r="I25" s="50">
        <v>40194263370.851173</v>
      </c>
      <c r="J25" s="46">
        <v>100617958.48993683</v>
      </c>
      <c r="K25" s="47"/>
      <c r="L25" s="47"/>
      <c r="M25" s="41"/>
      <c r="N25" s="48"/>
    </row>
    <row r="26" spans="1:14" ht="16" x14ac:dyDescent="0.2">
      <c r="A26" s="42"/>
      <c r="B26" s="43" t="s">
        <v>23</v>
      </c>
      <c r="C26" s="44" t="s">
        <v>37</v>
      </c>
      <c r="D26" s="49">
        <v>27</v>
      </c>
      <c r="E26" s="50">
        <v>1521594249</v>
      </c>
      <c r="F26" s="50">
        <v>-33840488.32</v>
      </c>
      <c r="G26" s="50">
        <v>1487753760.6800015</v>
      </c>
      <c r="H26" s="50">
        <v>1487753760.6800015</v>
      </c>
      <c r="I26" s="50">
        <v>1439504931.5699997</v>
      </c>
      <c r="J26" s="46">
        <v>0</v>
      </c>
      <c r="K26" s="47"/>
      <c r="L26" s="47"/>
      <c r="M26" s="41"/>
      <c r="N26" s="48"/>
    </row>
    <row r="27" spans="1:14" ht="16" x14ac:dyDescent="0.2">
      <c r="A27" s="42"/>
      <c r="B27" s="43" t="s">
        <v>23</v>
      </c>
      <c r="C27" s="44" t="s">
        <v>38</v>
      </c>
      <c r="D27" s="49"/>
      <c r="E27" s="50">
        <v>368464380</v>
      </c>
      <c r="F27" s="50">
        <v>279120867.65000033</v>
      </c>
      <c r="G27" s="50">
        <v>647585247.64999962</v>
      </c>
      <c r="H27" s="50">
        <v>561102430.99999952</v>
      </c>
      <c r="I27" s="50">
        <v>486527856.01999968</v>
      </c>
      <c r="J27" s="46">
        <v>86482816.650000095</v>
      </c>
      <c r="K27" s="47"/>
      <c r="L27" s="47"/>
      <c r="M27" s="41"/>
      <c r="N27" s="48"/>
    </row>
    <row r="28" spans="1:14" ht="16" x14ac:dyDescent="0.2">
      <c r="A28" s="42"/>
      <c r="B28" s="43" t="s">
        <v>39</v>
      </c>
      <c r="C28" s="44" t="s">
        <v>23</v>
      </c>
      <c r="D28" s="49">
        <v>32</v>
      </c>
      <c r="E28" s="46">
        <v>3081439323</v>
      </c>
      <c r="F28" s="46">
        <v>686758677.02000129</v>
      </c>
      <c r="G28" s="46">
        <v>3768198000.0200033</v>
      </c>
      <c r="H28" s="46">
        <v>3569821603.9600029</v>
      </c>
      <c r="I28" s="46">
        <v>3080588357.6900001</v>
      </c>
      <c r="J28" s="46">
        <v>198376396.06000081</v>
      </c>
      <c r="K28" s="47"/>
      <c r="L28" s="47"/>
      <c r="M28" s="41"/>
      <c r="N28" s="48"/>
    </row>
    <row r="29" spans="1:14" ht="16" x14ac:dyDescent="0.2">
      <c r="A29" s="42"/>
      <c r="B29" s="43" t="s">
        <v>23</v>
      </c>
      <c r="C29" s="44" t="s">
        <v>40</v>
      </c>
      <c r="D29" s="49">
        <v>33</v>
      </c>
      <c r="E29" s="50">
        <v>269869347</v>
      </c>
      <c r="F29" s="50">
        <v>-20888784.48</v>
      </c>
      <c r="G29" s="50">
        <v>248980562.52000073</v>
      </c>
      <c r="H29" s="50">
        <v>248928696.72000074</v>
      </c>
      <c r="I29" s="50">
        <v>223632242.17000055</v>
      </c>
      <c r="J29" s="46">
        <v>51865.799999982119</v>
      </c>
      <c r="K29" s="47"/>
      <c r="L29" s="47"/>
      <c r="M29" s="41"/>
      <c r="N29" s="48"/>
    </row>
    <row r="30" spans="1:14" ht="16" x14ac:dyDescent="0.2">
      <c r="A30" s="42"/>
      <c r="B30" s="43" t="s">
        <v>23</v>
      </c>
      <c r="C30" s="44" t="s">
        <v>41</v>
      </c>
      <c r="D30" s="49">
        <v>34</v>
      </c>
      <c r="E30" s="50">
        <v>998559968</v>
      </c>
      <c r="F30" s="50">
        <v>-4839677.05</v>
      </c>
      <c r="G30" s="50">
        <v>993720290.95000076</v>
      </c>
      <c r="H30" s="50">
        <v>992168290.95000076</v>
      </c>
      <c r="I30" s="50">
        <v>862768563.76999819</v>
      </c>
      <c r="J30" s="46">
        <v>1552000</v>
      </c>
      <c r="K30" s="47"/>
      <c r="L30" s="47"/>
      <c r="M30" s="41"/>
      <c r="N30" s="48"/>
    </row>
    <row r="31" spans="1:14" ht="16" x14ac:dyDescent="0.2">
      <c r="A31" s="42"/>
      <c r="B31" s="43" t="s">
        <v>23</v>
      </c>
      <c r="C31" s="44" t="s">
        <v>42</v>
      </c>
      <c r="D31" s="49">
        <v>35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6">
        <v>0</v>
      </c>
      <c r="K31" s="47"/>
      <c r="L31" s="47"/>
      <c r="M31" s="41"/>
      <c r="N31" s="48"/>
    </row>
    <row r="32" spans="1:14" ht="16" x14ac:dyDescent="0.2">
      <c r="A32" s="42"/>
      <c r="B32" s="43"/>
      <c r="C32" s="44" t="s">
        <v>43</v>
      </c>
      <c r="D32" s="49"/>
      <c r="E32" s="50">
        <v>0</v>
      </c>
      <c r="F32" s="50">
        <v>20899162.460000001</v>
      </c>
      <c r="G32" s="50">
        <v>20899162.460000001</v>
      </c>
      <c r="H32" s="50">
        <v>20784654.18</v>
      </c>
      <c r="I32" s="50">
        <v>14628884.49</v>
      </c>
      <c r="J32" s="46">
        <v>114508.28000000119</v>
      </c>
      <c r="K32" s="47"/>
      <c r="L32" s="47"/>
      <c r="M32" s="41"/>
      <c r="N32" s="48"/>
    </row>
    <row r="33" spans="1:14" ht="16" x14ac:dyDescent="0.2">
      <c r="A33" s="42"/>
      <c r="B33" s="43"/>
      <c r="C33" s="44" t="s">
        <v>44</v>
      </c>
      <c r="D33" s="49"/>
      <c r="E33" s="50">
        <v>382048566</v>
      </c>
      <c r="F33" s="50">
        <v>1140699665.4500015</v>
      </c>
      <c r="G33" s="50">
        <v>1522748231.4500027</v>
      </c>
      <c r="H33" s="50">
        <v>1335602267.680001</v>
      </c>
      <c r="I33" s="50">
        <v>1098941473.6500006</v>
      </c>
      <c r="J33" s="46">
        <v>187145963.77000165</v>
      </c>
      <c r="K33" s="47"/>
      <c r="L33" s="47"/>
      <c r="M33" s="41"/>
      <c r="N33" s="48"/>
    </row>
    <row r="34" spans="1:14" ht="16" x14ac:dyDescent="0.2">
      <c r="A34" s="42"/>
      <c r="B34" s="43" t="s">
        <v>23</v>
      </c>
      <c r="C34" s="44" t="s">
        <v>45</v>
      </c>
      <c r="D34" s="49">
        <v>36</v>
      </c>
      <c r="E34" s="50">
        <v>629430837</v>
      </c>
      <c r="F34" s="50">
        <v>-492956872.74000019</v>
      </c>
      <c r="G34" s="50">
        <v>136473964.26000011</v>
      </c>
      <c r="H34" s="50">
        <v>133095429.9300001</v>
      </c>
      <c r="I34" s="50">
        <v>112541384.35000001</v>
      </c>
      <c r="J34" s="46">
        <v>3378534.3300000131</v>
      </c>
      <c r="K34" s="47"/>
      <c r="L34" s="47"/>
      <c r="M34" s="41"/>
      <c r="N34" s="48"/>
    </row>
    <row r="35" spans="1:14" ht="16" x14ac:dyDescent="0.2">
      <c r="A35" s="42"/>
      <c r="B35" s="43" t="s">
        <v>23</v>
      </c>
      <c r="C35" s="44" t="s">
        <v>46</v>
      </c>
      <c r="D35" s="49"/>
      <c r="E35" s="50">
        <v>290726280</v>
      </c>
      <c r="F35" s="50">
        <v>45444340.889999971</v>
      </c>
      <c r="G35" s="50">
        <v>336170620.88999909</v>
      </c>
      <c r="H35" s="50">
        <v>333330106.52999991</v>
      </c>
      <c r="I35" s="50">
        <v>302070913.1600011</v>
      </c>
      <c r="J35" s="46">
        <v>2840514.3599991798</v>
      </c>
      <c r="K35" s="47"/>
      <c r="L35" s="47"/>
      <c r="M35" s="41"/>
      <c r="N35" s="48"/>
    </row>
    <row r="36" spans="1:14" ht="16" x14ac:dyDescent="0.2">
      <c r="A36" s="42"/>
      <c r="B36" s="43" t="s">
        <v>23</v>
      </c>
      <c r="C36" s="44" t="s">
        <v>47</v>
      </c>
      <c r="D36" s="49"/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6">
        <v>0</v>
      </c>
      <c r="K36" s="47"/>
      <c r="L36" s="47"/>
      <c r="M36" s="41"/>
      <c r="N36" s="48"/>
    </row>
    <row r="37" spans="1:14" ht="16" x14ac:dyDescent="0.2">
      <c r="A37" s="42"/>
      <c r="B37" s="43" t="s">
        <v>23</v>
      </c>
      <c r="C37" s="44" t="s">
        <v>48</v>
      </c>
      <c r="D37" s="49"/>
      <c r="E37" s="50">
        <v>510804325</v>
      </c>
      <c r="F37" s="50">
        <v>-1599157.5100000096</v>
      </c>
      <c r="G37" s="50">
        <v>509205167.49000007</v>
      </c>
      <c r="H37" s="50">
        <v>505912157.97000009</v>
      </c>
      <c r="I37" s="50">
        <v>466004896.09999996</v>
      </c>
      <c r="J37" s="46">
        <v>3293009.5199999809</v>
      </c>
      <c r="K37" s="47"/>
      <c r="L37" s="47"/>
      <c r="M37" s="41"/>
      <c r="N37" s="48"/>
    </row>
    <row r="38" spans="1:14" ht="16" x14ac:dyDescent="0.2">
      <c r="A38" s="42"/>
      <c r="B38" s="51" t="s">
        <v>49</v>
      </c>
      <c r="C38" s="52"/>
      <c r="D38" s="49"/>
      <c r="E38" s="46">
        <v>22530779282</v>
      </c>
      <c r="F38" s="46">
        <v>-1536895679.5400014</v>
      </c>
      <c r="G38" s="46">
        <v>20993883602.459976</v>
      </c>
      <c r="H38" s="46">
        <v>20993614527.409973</v>
      </c>
      <c r="I38" s="46">
        <v>20634185258.559971</v>
      </c>
      <c r="J38" s="46">
        <v>269075.05000352859</v>
      </c>
      <c r="K38" s="47"/>
      <c r="L38" s="47"/>
      <c r="M38" s="41"/>
      <c r="N38" s="48"/>
    </row>
    <row r="39" spans="1:14" ht="16" x14ac:dyDescent="0.2">
      <c r="A39" s="42"/>
      <c r="B39" s="43" t="s">
        <v>23</v>
      </c>
      <c r="C39" s="44" t="s">
        <v>50</v>
      </c>
      <c r="D39" s="49"/>
      <c r="E39" s="46">
        <v>4069924998</v>
      </c>
      <c r="F39" s="46">
        <v>-1402173878.430001</v>
      </c>
      <c r="G39" s="46">
        <v>2667751119.5699997</v>
      </c>
      <c r="H39" s="46">
        <v>2667482240.0899997</v>
      </c>
      <c r="I39" s="46">
        <v>2635933317.7599998</v>
      </c>
      <c r="J39" s="46">
        <v>268879.48000001907</v>
      </c>
      <c r="K39" s="47"/>
      <c r="L39" s="47"/>
      <c r="M39" s="41"/>
      <c r="N39" s="48"/>
    </row>
    <row r="40" spans="1:14" ht="16" x14ac:dyDescent="0.2">
      <c r="A40" s="42"/>
      <c r="B40" s="43" t="s">
        <v>23</v>
      </c>
      <c r="C40" s="44" t="s">
        <v>51</v>
      </c>
      <c r="D40" s="49"/>
      <c r="E40" s="46">
        <v>18460854284</v>
      </c>
      <c r="F40" s="46">
        <v>-134721801.11000025</v>
      </c>
      <c r="G40" s="46">
        <v>18326132482.889977</v>
      </c>
      <c r="H40" s="46">
        <v>18326132287.319973</v>
      </c>
      <c r="I40" s="46">
        <v>17998251940.799973</v>
      </c>
      <c r="J40" s="46">
        <v>195.57000350952148</v>
      </c>
      <c r="K40" s="47"/>
      <c r="L40" s="47"/>
      <c r="M40" s="41"/>
      <c r="N40" s="48"/>
    </row>
    <row r="41" spans="1:14" ht="16" x14ac:dyDescent="0.2">
      <c r="A41" s="42"/>
      <c r="B41" s="43" t="s">
        <v>23</v>
      </c>
      <c r="C41" s="4" t="s">
        <v>23</v>
      </c>
      <c r="D41" s="45"/>
      <c r="E41" s="46"/>
      <c r="F41" s="46" t="s">
        <v>23</v>
      </c>
      <c r="G41" s="46"/>
      <c r="H41" s="46"/>
      <c r="I41" s="46"/>
      <c r="J41" s="46"/>
      <c r="M41" s="41"/>
      <c r="N41" s="48"/>
    </row>
    <row r="42" spans="1:14" ht="17" thickBot="1" x14ac:dyDescent="0.25">
      <c r="A42" s="42"/>
      <c r="B42" s="53"/>
      <c r="C42" s="54"/>
      <c r="D42" s="49"/>
      <c r="E42" s="55"/>
      <c r="F42" s="55"/>
      <c r="G42" s="55"/>
      <c r="H42" s="55"/>
      <c r="I42" s="55"/>
      <c r="J42" s="55"/>
      <c r="M42" s="41"/>
      <c r="N42" s="48"/>
    </row>
    <row r="43" spans="1:14" ht="17" thickBot="1" x14ac:dyDescent="0.25">
      <c r="B43" s="56"/>
      <c r="C43" s="35" t="s">
        <v>52</v>
      </c>
      <c r="D43" s="57"/>
      <c r="E43" s="58">
        <v>91167361282</v>
      </c>
      <c r="F43" s="58">
        <v>8914585456.0896454</v>
      </c>
      <c r="G43" s="58">
        <v>100081946738.09132</v>
      </c>
      <c r="H43" s="58">
        <v>99347889206.601395</v>
      </c>
      <c r="I43" s="58">
        <v>95269580558.381104</v>
      </c>
      <c r="J43" s="58">
        <v>734057531.48994064</v>
      </c>
      <c r="M43" s="41"/>
      <c r="N43" s="48"/>
    </row>
    <row r="44" spans="1:14" x14ac:dyDescent="0.15">
      <c r="N44" s="48"/>
    </row>
    <row r="45" spans="1:14" ht="16" x14ac:dyDescent="0.2">
      <c r="E45" s="41"/>
      <c r="F45" s="41"/>
      <c r="G45" s="41"/>
      <c r="H45" s="41"/>
      <c r="I45" s="41"/>
      <c r="J45" s="41"/>
      <c r="N45" s="48"/>
    </row>
    <row r="47" spans="1:14" x14ac:dyDescent="0.15">
      <c r="E47" s="48"/>
      <c r="F47" s="48"/>
      <c r="G47" s="48"/>
      <c r="H47" s="48"/>
      <c r="I47" s="48"/>
      <c r="J47" s="48"/>
    </row>
    <row r="49" spans="8:10" x14ac:dyDescent="0.15">
      <c r="H49" s="48"/>
      <c r="J49" s="48"/>
    </row>
  </sheetData>
  <mergeCells count="10">
    <mergeCell ref="B38:C38"/>
    <mergeCell ref="B3:J3"/>
    <mergeCell ref="B4:J4"/>
    <mergeCell ref="B5:J5"/>
    <mergeCell ref="B6:J6"/>
    <mergeCell ref="B7:J7"/>
    <mergeCell ref="B8:C10"/>
    <mergeCell ref="D8:D10"/>
    <mergeCell ref="E8:I8"/>
    <mergeCell ref="J8:J9"/>
  </mergeCells>
  <conditionalFormatting sqref="E12:J12">
    <cfRule type="expression" dxfId="9" priority="10">
      <formula>B12&lt;&gt;""</formula>
    </cfRule>
  </conditionalFormatting>
  <conditionalFormatting sqref="E41:J41 F20:J20 F28:J28 E38:J38 F13:I19 F21:I27 E13:E37 F29:I37 E39:I40">
    <cfRule type="expression" dxfId="8" priority="9">
      <formula>$B13=""</formula>
    </cfRule>
  </conditionalFormatting>
  <conditionalFormatting sqref="F12:J12">
    <cfRule type="expression" dxfId="7" priority="8">
      <formula>C12&lt;&gt;""</formula>
    </cfRule>
  </conditionalFormatting>
  <conditionalFormatting sqref="J13:J19">
    <cfRule type="expression" dxfId="6" priority="7">
      <formula>$B13=""</formula>
    </cfRule>
  </conditionalFormatting>
  <conditionalFormatting sqref="E20:J20">
    <cfRule type="expression" dxfId="5" priority="6">
      <formula>B20&lt;&gt;""</formula>
    </cfRule>
  </conditionalFormatting>
  <conditionalFormatting sqref="F20:I20">
    <cfRule type="expression" dxfId="4" priority="5">
      <formula>C20&lt;&gt;""</formula>
    </cfRule>
  </conditionalFormatting>
  <conditionalFormatting sqref="E28:J28">
    <cfRule type="expression" dxfId="3" priority="4">
      <formula>B28&lt;&gt;""</formula>
    </cfRule>
  </conditionalFormatting>
  <conditionalFormatting sqref="J21:J27">
    <cfRule type="expression" dxfId="2" priority="3">
      <formula>$B21=""</formula>
    </cfRule>
  </conditionalFormatting>
  <conditionalFormatting sqref="J29:J37">
    <cfRule type="expression" dxfId="1" priority="2">
      <formula>$B29=""</formula>
    </cfRule>
  </conditionalFormatting>
  <conditionalFormatting sqref="J39:J40">
    <cfRule type="expression" dxfId="0" priority="1">
      <formula>$B39=""</formula>
    </cfRule>
  </conditionalFormatting>
  <pageMargins left="0.70866141732283472" right="0.70866141732283472" top="0.74803149606299213" bottom="0.74803149606299213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Clasif. Funcional </vt:lpstr>
      <vt:lpstr>'Egresos x Clasif. Funcional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Cont. Miguel Correa</dc:creator>
  <cp:lastModifiedBy>Cont. Miguel Correa</cp:lastModifiedBy>
  <dcterms:created xsi:type="dcterms:W3CDTF">2024-04-25T00:04:39Z</dcterms:created>
  <dcterms:modified xsi:type="dcterms:W3CDTF">2024-04-25T00:05:37Z</dcterms:modified>
</cp:coreProperties>
</file>